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0" yWindow="60" windowWidth="8400" windowHeight="7710"/>
  </bookViews>
  <sheets>
    <sheet name="Pre Order Form" sheetId="1" r:id="rId1"/>
  </sheets>
  <definedNames>
    <definedName name="CompanyName">'Pre Order Form'!$F$5</definedName>
    <definedName name="CustomerLookup">#REF!</definedName>
    <definedName name="Invoice_No">#REF!</definedName>
    <definedName name="InvoiceNoDetails">"InvoiceDetails[Invoice No]"</definedName>
    <definedName name="_xlnm.Print_Area" localSheetId="0">'Pre Order Form'!$B$2:$O$53</definedName>
    <definedName name="rngInvoice">'Pre Order Form'!$M$22</definedName>
  </definedNames>
  <calcPr calcId="145621"/>
</workbook>
</file>

<file path=xl/calcChain.xml><?xml version="1.0" encoding="utf-8"?>
<calcChain xmlns="http://schemas.openxmlformats.org/spreadsheetml/2006/main">
  <c r="M35" i="1" l="1"/>
  <c r="M36" i="1"/>
  <c r="M37" i="1"/>
  <c r="M38" i="1"/>
  <c r="M39" i="1"/>
  <c r="M40" i="1"/>
  <c r="M41" i="1"/>
  <c r="K44" i="1"/>
  <c r="I44" i="1"/>
  <c r="G44" i="1"/>
  <c r="G46" i="1" s="1"/>
  <c r="K47" i="1" s="1"/>
  <c r="K49" i="1" s="1"/>
  <c r="M34" i="1"/>
  <c r="M33" i="1"/>
  <c r="I46" i="1"/>
  <c r="K46" i="1"/>
  <c r="E24" i="1"/>
  <c r="E23" i="1"/>
</calcChain>
</file>

<file path=xl/sharedStrings.xml><?xml version="1.0" encoding="utf-8"?>
<sst xmlns="http://schemas.openxmlformats.org/spreadsheetml/2006/main" count="46" uniqueCount="45">
  <si>
    <t>Address:</t>
  </si>
  <si>
    <t>Email:</t>
  </si>
  <si>
    <t xml:space="preserve">DQ® Miracle Treat Day  </t>
  </si>
  <si>
    <t>Phone No.:</t>
  </si>
  <si>
    <t>Contact Name:</t>
  </si>
  <si>
    <t>Company Name:</t>
  </si>
  <si>
    <t>City:</t>
  </si>
  <si>
    <t>Province:</t>
  </si>
  <si>
    <t>Postal Code:</t>
  </si>
  <si>
    <t>Pick-up Time:</t>
  </si>
  <si>
    <t>Choose Your Flavour</t>
  </si>
  <si>
    <t>Cookie Dough</t>
  </si>
  <si>
    <t>Reese® Peanut Butter Cups®</t>
  </si>
  <si>
    <t>OREO®</t>
  </si>
  <si>
    <t>SKOR®</t>
  </si>
  <si>
    <t>Strawberry Cheesecake</t>
  </si>
  <si>
    <t>TURTLES®  with Pecans</t>
  </si>
  <si>
    <t>Choose Your Quantity of Each Size</t>
  </si>
  <si>
    <t>12 oz.</t>
  </si>
  <si>
    <t>16 oz.</t>
  </si>
  <si>
    <t>21 oz.</t>
  </si>
  <si>
    <t>Store Address:</t>
  </si>
  <si>
    <t>Total Quantity Per Size</t>
  </si>
  <si>
    <t>Additional Children's Miracle Network® Donation</t>
  </si>
  <si>
    <t xml:space="preserve"> Grand Total (incl. taxes)</t>
  </si>
  <si>
    <t>Method Of Payment</t>
  </si>
  <si>
    <t>Small:</t>
  </si>
  <si>
    <t>Medium:</t>
  </si>
  <si>
    <t>Large:</t>
  </si>
  <si>
    <t xml:space="preserve">
</t>
  </si>
  <si>
    <t>Sub-Totals</t>
  </si>
  <si>
    <r>
      <rPr>
        <i/>
        <sz val="10"/>
        <rFont val="Calibri"/>
        <family val="2"/>
        <scheme val="minor"/>
      </rPr>
      <t xml:space="preserve">Blizzard </t>
    </r>
    <r>
      <rPr>
        <sz val="10"/>
        <rFont val="Calibri"/>
        <family val="2"/>
        <scheme val="minor"/>
      </rPr>
      <t>Treat Price (each)</t>
    </r>
  </si>
  <si>
    <r>
      <t xml:space="preserve">Total $ of All </t>
    </r>
    <r>
      <rPr>
        <i/>
        <sz val="10"/>
        <rFont val="Calibri"/>
        <family val="2"/>
        <scheme val="minor"/>
      </rPr>
      <t>Blizzard</t>
    </r>
    <r>
      <rPr>
        <sz val="10"/>
        <rFont val="Calibri"/>
        <family val="2"/>
        <scheme val="minor"/>
      </rPr>
      <t xml:space="preserve"> Treats Sold</t>
    </r>
  </si>
  <si>
    <r>
      <t xml:space="preserve">Total </t>
    </r>
    <r>
      <rPr>
        <i/>
        <sz val="10"/>
        <rFont val="Calibri"/>
        <family val="2"/>
        <scheme val="minor"/>
      </rPr>
      <t>Blizzard</t>
    </r>
    <r>
      <rPr>
        <sz val="10"/>
        <rFont val="Calibri"/>
        <family val="2"/>
        <scheme val="minor"/>
      </rPr>
      <t xml:space="preserve"> Treats</t>
    </r>
  </si>
  <si>
    <t>Please select your preferred Dairy Queen location.*To find your preferred store address and postal code please visit DQ.ca</t>
  </si>
  <si>
    <t xml:space="preserve">DQ Canada OR DQ Store to complete highlighted fields below. </t>
  </si>
  <si>
    <t xml:space="preserve">Minimum of 10 Blizzard Treats are required for  pre-order fulfillment. Orders are for pick up only. Please note prices may vary by store. You will be contacted with the total price of your order. *Pick up location subject to store participation. </t>
  </si>
  <si>
    <t>Pre-Order Your Regular Blizzard® Treats</t>
  </si>
  <si>
    <t>Regular Blizzards</t>
  </si>
  <si>
    <t>Order Submitted/Taken By:</t>
  </si>
  <si>
    <t>Date Submitted:</t>
  </si>
  <si>
    <t>PRE-ORDER CUSTOMER INFORMATION</t>
  </si>
  <si>
    <t>Order Due Date: Friday, July 14, 2017</t>
  </si>
  <si>
    <t xml:space="preserve">Thursday, August 10, 2017 </t>
  </si>
  <si>
    <r>
      <t xml:space="preserve">Thank you for supporting </t>
    </r>
    <r>
      <rPr>
        <b/>
        <i/>
        <sz val="10"/>
        <rFont val="Calibri"/>
        <family val="2"/>
        <scheme val="minor"/>
      </rPr>
      <t>Children's Miracle Network!</t>
    </r>
    <r>
      <rPr>
        <b/>
        <sz val="10"/>
        <rFont val="Calibri"/>
        <family val="2"/>
        <scheme val="minor"/>
      </rPr>
      <t xml:space="preserve"> Contact Olenka Bastian to place your order:
EMAIL obastian@cheofoundation.com or CALL 613-738-3938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ORDER DEADLINE: NO LATER THAN FRIDAY, JULY 14,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</si>
</sst>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)@\ \ "/>
    <numFmt numFmtId="166" formatCode="_)#;_)#;_)#;_)@"/>
    <numFmt numFmtId="167" formatCode="0.0"/>
  </numFmts>
  <fonts count="28" x14ac:knownFonts="1">
    <font>
      <sz val="10"/>
      <color theme="4" tint="-0.2499465926084170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6"/>
      <color theme="4" tint="-0.24994659260841701"/>
      <name val="Calibri"/>
      <family val="2"/>
    </font>
    <font>
      <sz val="10"/>
      <color theme="4" tint="-0.24994659260841701"/>
      <name val="Calibri"/>
      <family val="2"/>
      <scheme val="minor"/>
    </font>
    <font>
      <sz val="12"/>
      <name val="Calibri"/>
      <family val="2"/>
      <scheme val="minor"/>
    </font>
    <font>
      <sz val="9"/>
      <color rgb="FF181717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sz val="20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>
      <alignment vertical="top" wrapText="1"/>
    </xf>
    <xf numFmtId="0" fontId="5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 wrapText="1"/>
    </xf>
    <xf numFmtId="164" fontId="5" fillId="0" borderId="0" applyFont="0" applyFill="0" applyBorder="0" applyAlignment="0" applyProtection="0"/>
  </cellStyleXfs>
  <cellXfs count="177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7" fillId="0" borderId="0" xfId="0" applyFont="1">
      <alignment vertical="top" wrapText="1"/>
    </xf>
    <xf numFmtId="0" fontId="9" fillId="0" borderId="0" xfId="0" applyFont="1" applyBorder="1" applyAlignment="1" applyProtection="1">
      <alignment horizontal="left" vertical="center"/>
    </xf>
    <xf numFmtId="0" fontId="6" fillId="0" borderId="0" xfId="0" applyFont="1" applyProtection="1">
      <alignment vertical="top" wrapText="1"/>
    </xf>
    <xf numFmtId="0" fontId="6" fillId="0" borderId="0" xfId="0" applyFont="1" applyBorder="1" applyProtection="1">
      <alignment vertical="top" wrapText="1"/>
    </xf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10" fillId="0" borderId="3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vertical="top" wrapText="1"/>
    </xf>
    <xf numFmtId="0" fontId="2" fillId="0" borderId="3" xfId="0" applyFont="1" applyBorder="1" applyProtection="1">
      <alignment vertical="top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Border="1" applyProtection="1">
      <alignment vertical="top" wrapText="1"/>
    </xf>
    <xf numFmtId="0" fontId="14" fillId="2" borderId="0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9" xfId="0" applyFont="1" applyBorder="1" applyProtection="1">
      <alignment vertical="top" wrapText="1"/>
    </xf>
    <xf numFmtId="0" fontId="6" fillId="0" borderId="9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0" fontId="6" fillId="0" borderId="9" xfId="0" applyFont="1" applyBorder="1" applyAlignment="1" applyProtection="1"/>
    <xf numFmtId="0" fontId="12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top" wrapText="1"/>
    </xf>
    <xf numFmtId="167" fontId="14" fillId="2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 wrapText="1"/>
    </xf>
    <xf numFmtId="0" fontId="6" fillId="2" borderId="0" xfId="0" applyFont="1" applyFill="1" applyProtection="1">
      <alignment vertical="top" wrapText="1"/>
    </xf>
    <xf numFmtId="0" fontId="12" fillId="2" borderId="0" xfId="0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vertical="center" wrapText="1"/>
    </xf>
    <xf numFmtId="0" fontId="2" fillId="2" borderId="0" xfId="0" applyFont="1" applyFill="1" applyProtection="1">
      <alignment vertical="top" wrapText="1"/>
    </xf>
    <xf numFmtId="0" fontId="8" fillId="0" borderId="0" xfId="0" applyFont="1" applyBorder="1" applyAlignment="1" applyProtection="1">
      <alignment wrapText="1"/>
    </xf>
    <xf numFmtId="0" fontId="6" fillId="0" borderId="14" xfId="0" applyFont="1" applyBorder="1" applyProtection="1">
      <alignment vertical="top" wrapText="1"/>
    </xf>
    <xf numFmtId="0" fontId="6" fillId="0" borderId="16" xfId="0" applyFont="1" applyBorder="1" applyProtection="1">
      <alignment vertical="top" wrapText="1"/>
    </xf>
    <xf numFmtId="0" fontId="2" fillId="2" borderId="18" xfId="0" applyFont="1" applyFill="1" applyBorder="1" applyProtection="1">
      <alignment vertical="top" wrapText="1"/>
    </xf>
    <xf numFmtId="0" fontId="6" fillId="0" borderId="13" xfId="0" applyFont="1" applyBorder="1" applyProtection="1">
      <alignment vertical="top" wrapText="1"/>
    </xf>
    <xf numFmtId="0" fontId="10" fillId="2" borderId="19" xfId="0" applyFont="1" applyFill="1" applyBorder="1" applyAlignment="1" applyProtection="1">
      <alignment vertical="top" wrapText="1"/>
    </xf>
    <xf numFmtId="0" fontId="8" fillId="0" borderId="13" xfId="0" applyFont="1" applyBorder="1" applyAlignment="1" applyProtection="1">
      <alignment wrapText="1"/>
    </xf>
    <xf numFmtId="0" fontId="8" fillId="0" borderId="19" xfId="0" applyFont="1" applyBorder="1" applyAlignment="1" applyProtection="1">
      <alignment wrapText="1"/>
    </xf>
    <xf numFmtId="0" fontId="6" fillId="0" borderId="13" xfId="0" applyFont="1" applyBorder="1" applyAlignment="1" applyProtection="1">
      <alignment wrapText="1"/>
    </xf>
    <xf numFmtId="0" fontId="9" fillId="2" borderId="19" xfId="0" applyFont="1" applyFill="1" applyBorder="1" applyAlignment="1" applyProtection="1">
      <alignment horizontal="left" wrapText="1"/>
    </xf>
    <xf numFmtId="14" fontId="9" fillId="2" borderId="19" xfId="0" applyNumberFormat="1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 wrapText="1"/>
    </xf>
    <xf numFmtId="0" fontId="14" fillId="2" borderId="19" xfId="0" applyFont="1" applyFill="1" applyBorder="1" applyAlignment="1">
      <alignment horizontal="left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Protection="1">
      <alignment vertical="top" wrapText="1"/>
    </xf>
    <xf numFmtId="0" fontId="6" fillId="0" borderId="13" xfId="0" applyFont="1" applyBorder="1" applyAlignment="1" applyProtection="1">
      <alignment vertical="center"/>
    </xf>
    <xf numFmtId="165" fontId="18" fillId="2" borderId="19" xfId="0" applyNumberFormat="1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/>
    <xf numFmtId="0" fontId="14" fillId="2" borderId="19" xfId="0" applyFont="1" applyFill="1" applyBorder="1" applyAlignment="1" applyProtection="1">
      <alignment vertical="top" wrapText="1"/>
    </xf>
    <xf numFmtId="0" fontId="6" fillId="0" borderId="13" xfId="0" applyFont="1" applyBorder="1" applyAlignment="1" applyProtection="1"/>
    <xf numFmtId="167" fontId="14" fillId="2" borderId="19" xfId="0" applyNumberFormat="1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vertical="center" wrapText="1"/>
    </xf>
    <xf numFmtId="0" fontId="6" fillId="0" borderId="15" xfId="0" applyFont="1" applyBorder="1" applyProtection="1">
      <alignment vertical="top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2" fillId="0" borderId="0" xfId="0" applyFont="1" applyBorder="1" applyProtection="1">
      <alignment vertical="top" wrapText="1"/>
    </xf>
    <xf numFmtId="0" fontId="2" fillId="2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9" xfId="0" applyFont="1" applyBorder="1" applyProtection="1">
      <alignment vertical="top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wrapText="1"/>
    </xf>
    <xf numFmtId="0" fontId="6" fillId="0" borderId="17" xfId="0" applyFont="1" applyBorder="1" applyProtection="1">
      <alignment vertical="top" wrapText="1"/>
    </xf>
    <xf numFmtId="0" fontId="6" fillId="5" borderId="14" xfId="0" applyFont="1" applyFill="1" applyBorder="1" applyProtection="1">
      <alignment vertical="top" wrapText="1"/>
    </xf>
    <xf numFmtId="0" fontId="17" fillId="5" borderId="18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Protection="1">
      <alignment vertical="top" wrapText="1"/>
    </xf>
    <xf numFmtId="0" fontId="2" fillId="5" borderId="0" xfId="0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left" vertical="center"/>
    </xf>
    <xf numFmtId="0" fontId="2" fillId="5" borderId="19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left" wrapText="1"/>
    </xf>
    <xf numFmtId="0" fontId="2" fillId="5" borderId="19" xfId="0" applyFont="1" applyFill="1" applyBorder="1" applyAlignment="1">
      <alignment horizontal="left" wrapText="1"/>
    </xf>
    <xf numFmtId="0" fontId="23" fillId="5" borderId="19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Protection="1">
      <alignment vertical="top" wrapText="1"/>
    </xf>
    <xf numFmtId="0" fontId="23" fillId="5" borderId="20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top" wrapText="1"/>
    </xf>
    <xf numFmtId="0" fontId="16" fillId="2" borderId="17" xfId="0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vertical="top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1" fontId="24" fillId="2" borderId="5" xfId="0" applyNumberFormat="1" applyFont="1" applyFill="1" applyBorder="1" applyAlignment="1" applyProtection="1">
      <alignment horizontal="center" vertical="center"/>
    </xf>
    <xf numFmtId="1" fontId="24" fillId="2" borderId="2" xfId="0" applyNumberFormat="1" applyFont="1" applyFill="1" applyBorder="1" applyAlignment="1" applyProtection="1">
      <alignment horizontal="center" vertical="center"/>
    </xf>
    <xf numFmtId="1" fontId="24" fillId="2" borderId="6" xfId="0" applyNumberFormat="1" applyFont="1" applyFill="1" applyBorder="1" applyAlignment="1" applyProtection="1">
      <alignment horizontal="center" vertical="center"/>
    </xf>
    <xf numFmtId="1" fontId="24" fillId="2" borderId="4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166" fontId="24" fillId="2" borderId="4" xfId="0" applyNumberFormat="1" applyFont="1" applyFill="1" applyBorder="1" applyAlignment="1" applyProtection="1">
      <alignment horizontal="center" vertical="center"/>
    </xf>
    <xf numFmtId="165" fontId="26" fillId="4" borderId="5" xfId="0" applyNumberFormat="1" applyFont="1" applyFill="1" applyBorder="1" applyAlignment="1" applyProtection="1">
      <alignment horizontal="center" vertical="center"/>
    </xf>
    <xf numFmtId="165" fontId="26" fillId="4" borderId="2" xfId="0" applyNumberFormat="1" applyFont="1" applyFill="1" applyBorder="1" applyAlignment="1" applyProtection="1">
      <alignment horizontal="center" vertical="center"/>
    </xf>
    <xf numFmtId="165" fontId="26" fillId="4" borderId="6" xfId="0" applyNumberFormat="1" applyFont="1" applyFill="1" applyBorder="1" applyAlignment="1" applyProtection="1">
      <alignment horizontal="center" vertical="center"/>
    </xf>
    <xf numFmtId="165" fontId="19" fillId="2" borderId="7" xfId="0" applyNumberFormat="1" applyFont="1" applyFill="1" applyBorder="1" applyAlignment="1" applyProtection="1">
      <alignment horizontal="center" vertical="center"/>
    </xf>
    <xf numFmtId="165" fontId="19" fillId="2" borderId="3" xfId="0" applyNumberFormat="1" applyFont="1" applyFill="1" applyBorder="1" applyAlignment="1" applyProtection="1">
      <alignment horizontal="center" vertical="center"/>
    </xf>
    <xf numFmtId="165" fontId="19" fillId="2" borderId="8" xfId="0" applyNumberFormat="1" applyFont="1" applyFill="1" applyBorder="1" applyAlignment="1" applyProtection="1">
      <alignment horizontal="center" vertical="center"/>
    </xf>
    <xf numFmtId="165" fontId="19" fillId="2" borderId="9" xfId="0" applyNumberFormat="1" applyFont="1" applyFill="1" applyBorder="1" applyAlignment="1" applyProtection="1">
      <alignment horizontal="center" vertical="center"/>
    </xf>
    <xf numFmtId="165" fontId="19" fillId="2" borderId="0" xfId="0" applyNumberFormat="1" applyFont="1" applyFill="1" applyBorder="1" applyAlignment="1" applyProtection="1">
      <alignment horizontal="center" vertical="center"/>
    </xf>
    <xf numFmtId="165" fontId="19" fillId="2" borderId="10" xfId="0" applyNumberFormat="1" applyFont="1" applyFill="1" applyBorder="1" applyAlignment="1" applyProtection="1">
      <alignment horizontal="center" vertical="center"/>
    </xf>
    <xf numFmtId="0" fontId="17" fillId="5" borderId="16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165" fontId="2" fillId="2" borderId="7" xfId="0" applyNumberFormat="1" applyFont="1" applyFill="1" applyBorder="1" applyAlignment="1" applyProtection="1">
      <alignment horizontal="center"/>
    </xf>
    <xf numFmtId="165" fontId="2" fillId="2" borderId="8" xfId="0" applyNumberFormat="1" applyFont="1" applyFill="1" applyBorder="1" applyAlignment="1" applyProtection="1">
      <alignment horizontal="center"/>
    </xf>
    <xf numFmtId="165" fontId="2" fillId="2" borderId="1" xfId="0" applyNumberFormat="1" applyFont="1" applyFill="1" applyBorder="1" applyAlignment="1" applyProtection="1">
      <alignment horizontal="center" vertical="top"/>
    </xf>
    <xf numFmtId="165" fontId="2" fillId="2" borderId="11" xfId="0" applyNumberFormat="1" applyFont="1" applyFill="1" applyBorder="1" applyAlignment="1" applyProtection="1">
      <alignment horizontal="center" vertical="top"/>
    </xf>
    <xf numFmtId="165" fontId="2" fillId="2" borderId="12" xfId="0" applyNumberFormat="1" applyFont="1" applyFill="1" applyBorder="1" applyAlignment="1" applyProtection="1">
      <alignment horizontal="center" vertical="top"/>
    </xf>
    <xf numFmtId="164" fontId="2" fillId="3" borderId="4" xfId="5" applyFont="1" applyFill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164" fontId="2" fillId="3" borderId="5" xfId="5" applyFont="1" applyFill="1" applyBorder="1" applyAlignment="1" applyProtection="1">
      <alignment horizontal="center" vertical="center" wrapText="1"/>
    </xf>
    <xf numFmtId="164" fontId="2" fillId="3" borderId="6" xfId="5" applyFont="1" applyFill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horizontal="center" vertical="center" wrapText="1"/>
    </xf>
    <xf numFmtId="164" fontId="2" fillId="3" borderId="5" xfId="5" applyFont="1" applyFill="1" applyBorder="1" applyAlignment="1" applyProtection="1">
      <alignment horizontal="center" wrapText="1"/>
    </xf>
    <xf numFmtId="164" fontId="2" fillId="3" borderId="6" xfId="5" applyFont="1" applyFill="1" applyBorder="1" applyAlignment="1" applyProtection="1">
      <alignment horizontal="center" wrapText="1"/>
    </xf>
    <xf numFmtId="164" fontId="2" fillId="3" borderId="7" xfId="5" applyFont="1" applyFill="1" applyBorder="1" applyAlignment="1" applyProtection="1">
      <alignment horizontal="center" wrapText="1"/>
    </xf>
    <xf numFmtId="164" fontId="2" fillId="3" borderId="3" xfId="5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</xf>
    <xf numFmtId="165" fontId="9" fillId="2" borderId="2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164" fontId="2" fillId="2" borderId="7" xfId="5" applyFont="1" applyFill="1" applyBorder="1" applyAlignment="1" applyProtection="1">
      <alignment horizontal="right" wrapText="1"/>
    </xf>
    <xf numFmtId="164" fontId="2" fillId="2" borderId="8" xfId="5" applyFont="1" applyFill="1" applyBorder="1" applyAlignment="1" applyProtection="1">
      <alignment horizontal="right" wrapText="1"/>
    </xf>
    <xf numFmtId="164" fontId="2" fillId="3" borderId="8" xfId="5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right" vertical="center" wrapText="1"/>
    </xf>
    <xf numFmtId="165" fontId="26" fillId="4" borderId="9" xfId="0" applyNumberFormat="1" applyFont="1" applyFill="1" applyBorder="1" applyAlignment="1" applyProtection="1">
      <alignment horizontal="center" vertical="center"/>
    </xf>
    <xf numFmtId="165" fontId="26" fillId="4" borderId="0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/>
    </xf>
    <xf numFmtId="165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horizontal="center" vertical="center" wrapText="1"/>
    </xf>
    <xf numFmtId="0" fontId="17" fillId="5" borderId="1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>
      <alignment horizontal="right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</cellXfs>
  <cellStyles count="6">
    <cellStyle name="Currency" xfId="5" builtinId="4"/>
    <cellStyle name="Followed Hyperlink" xfId="4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</cellStyles>
  <dxfs count="11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E9E6"/>
      <color rgb="FFFF9900"/>
      <color rgb="FF3DAFA7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2</xdr:row>
      <xdr:rowOff>90334</xdr:rowOff>
    </xdr:from>
    <xdr:to>
      <xdr:col>5</xdr:col>
      <xdr:colOff>504826</xdr:colOff>
      <xdr:row>6</xdr:row>
      <xdr:rowOff>247650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58"/>
        <a:stretch/>
      </xdr:blipFill>
      <xdr:spPr>
        <a:xfrm>
          <a:off x="1504950" y="290359"/>
          <a:ext cx="942976" cy="1109816"/>
        </a:xfrm>
        <a:prstGeom prst="rect">
          <a:avLst/>
        </a:prstGeom>
      </xdr:spPr>
    </xdr:pic>
    <xdr:clientData/>
  </xdr:twoCellAnchor>
  <xdr:twoCellAnchor editAs="oneCell">
    <xdr:from>
      <xdr:col>10</xdr:col>
      <xdr:colOff>676275</xdr:colOff>
      <xdr:row>3</xdr:row>
      <xdr:rowOff>152400</xdr:rowOff>
    </xdr:from>
    <xdr:to>
      <xdr:col>13</xdr:col>
      <xdr:colOff>104775</xdr:colOff>
      <xdr:row>6</xdr:row>
      <xdr:rowOff>13714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447675"/>
          <a:ext cx="1428750" cy="718564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3</xdr:row>
      <xdr:rowOff>38100</xdr:rowOff>
    </xdr:from>
    <xdr:to>
      <xdr:col>3</xdr:col>
      <xdr:colOff>876300</xdr:colOff>
      <xdr:row>6</xdr:row>
      <xdr:rowOff>127254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35D3238D-25A7-4C0F-AD7B-5A47506285C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333375"/>
          <a:ext cx="1123950" cy="946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/>
  </sheetPr>
  <dimension ref="A1:S88"/>
  <sheetViews>
    <sheetView showGridLines="0" showRowColHeaders="0" tabSelected="1" topLeftCell="A19" zoomScaleNormal="100" zoomScaleSheetLayoutView="47" zoomScalePageLayoutView="60" workbookViewId="0">
      <selection activeCell="M48" sqref="M48"/>
    </sheetView>
  </sheetViews>
  <sheetFormatPr defaultColWidth="0" defaultRowHeight="12.75" zeroHeight="1" x14ac:dyDescent="0.2"/>
  <cols>
    <col min="1" max="2" width="3.28515625" style="1" customWidth="1"/>
    <col min="3" max="3" width="2.140625" style="1" customWidth="1"/>
    <col min="4" max="4" width="15.140625" style="1" bestFit="1" customWidth="1"/>
    <col min="5" max="5" width="5.28515625" style="1" customWidth="1"/>
    <col min="6" max="6" width="13.28515625" style="1" customWidth="1"/>
    <col min="7" max="7" width="10.140625" style="1" bestFit="1" customWidth="1"/>
    <col min="8" max="8" width="6.7109375" style="1" customWidth="1"/>
    <col min="9" max="9" width="13.42578125" style="1" bestFit="1" customWidth="1"/>
    <col min="10" max="10" width="8" style="1" customWidth="1"/>
    <col min="11" max="11" width="10.5703125" style="1" customWidth="1"/>
    <col min="12" max="12" width="7.28515625" style="1" customWidth="1"/>
    <col min="13" max="13" width="12.140625" style="1" customWidth="1"/>
    <col min="14" max="14" width="3" style="1" customWidth="1"/>
    <col min="15" max="15" width="3" style="37" customWidth="1"/>
    <col min="16" max="16" width="3.28515625" style="1" customWidth="1"/>
    <col min="17" max="17" width="6.28515625" style="1" hidden="1" customWidth="1"/>
    <col min="18" max="19" width="11.28515625" style="1" hidden="1" customWidth="1"/>
    <col min="20" max="16384" width="6.28515625" style="1" hidden="1"/>
  </cols>
  <sheetData>
    <row r="1" spans="1:16" ht="6" customHeight="1" thickBo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4"/>
      <c r="P1" s="7"/>
    </row>
    <row r="2" spans="1:16" ht="9.75" customHeight="1" x14ac:dyDescent="0.2">
      <c r="A2" s="7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34"/>
    </row>
    <row r="3" spans="1:16" ht="7.5" customHeight="1" x14ac:dyDescent="0.2">
      <c r="A3" s="7"/>
      <c r="B3" s="42"/>
      <c r="C3" s="8"/>
      <c r="D3" s="115"/>
      <c r="E3" s="16"/>
      <c r="F3" s="16"/>
      <c r="G3" s="16"/>
      <c r="H3" s="16"/>
      <c r="I3" s="16"/>
      <c r="J3" s="16"/>
      <c r="K3" s="16"/>
      <c r="L3" s="16"/>
      <c r="M3" s="13"/>
      <c r="N3" s="14"/>
      <c r="O3" s="43"/>
      <c r="P3" s="7"/>
    </row>
    <row r="4" spans="1:16" ht="30.75" customHeight="1" x14ac:dyDescent="0.2">
      <c r="A4" s="7"/>
      <c r="B4" s="42"/>
      <c r="C4" s="8"/>
      <c r="D4" s="116"/>
      <c r="E4" s="152" t="s">
        <v>2</v>
      </c>
      <c r="F4" s="152"/>
      <c r="G4" s="152"/>
      <c r="H4" s="152"/>
      <c r="I4" s="152"/>
      <c r="J4" s="152"/>
      <c r="K4" s="152"/>
      <c r="L4" s="152"/>
      <c r="M4" s="14"/>
      <c r="N4" s="14"/>
      <c r="O4" s="43"/>
      <c r="P4" s="7"/>
    </row>
    <row r="5" spans="1:16" ht="15.75" x14ac:dyDescent="0.2">
      <c r="A5" s="7"/>
      <c r="B5" s="42"/>
      <c r="C5" s="8"/>
      <c r="D5" s="116"/>
      <c r="E5" s="24"/>
      <c r="F5" s="154" t="s">
        <v>43</v>
      </c>
      <c r="G5" s="154"/>
      <c r="H5" s="154"/>
      <c r="I5" s="154"/>
      <c r="J5" s="154"/>
      <c r="K5" s="154"/>
      <c r="L5" s="154"/>
      <c r="M5" s="14"/>
      <c r="N5" s="14"/>
      <c r="O5" s="43"/>
      <c r="P5" s="7"/>
    </row>
    <row r="6" spans="1:16" ht="21" x14ac:dyDescent="0.35">
      <c r="A6" s="7"/>
      <c r="B6" s="42"/>
      <c r="C6" s="8"/>
      <c r="D6" s="116"/>
      <c r="E6" s="24"/>
      <c r="F6" s="153" t="s">
        <v>37</v>
      </c>
      <c r="G6" s="153"/>
      <c r="H6" s="153"/>
      <c r="I6" s="153"/>
      <c r="J6" s="153"/>
      <c r="K6" s="153"/>
      <c r="L6" s="153"/>
      <c r="M6" s="14"/>
      <c r="N6" s="14"/>
      <c r="O6" s="43"/>
      <c r="P6" s="7"/>
    </row>
    <row r="7" spans="1:16" ht="21.75" customHeight="1" x14ac:dyDescent="0.2">
      <c r="A7" s="7"/>
      <c r="B7" s="42"/>
      <c r="C7" s="8"/>
      <c r="D7" s="117"/>
      <c r="E7" s="25"/>
      <c r="F7" s="155" t="s">
        <v>42</v>
      </c>
      <c r="G7" s="155"/>
      <c r="H7" s="155"/>
      <c r="I7" s="155"/>
      <c r="J7" s="155"/>
      <c r="K7" s="155"/>
      <c r="L7" s="155"/>
      <c r="M7" s="15"/>
      <c r="N7" s="14"/>
      <c r="O7" s="43"/>
      <c r="P7" s="7"/>
    </row>
    <row r="8" spans="1:16" ht="7.5" customHeight="1" x14ac:dyDescent="0.2">
      <c r="A8" s="7"/>
      <c r="B8" s="42"/>
      <c r="C8" s="8"/>
      <c r="D8" s="103"/>
      <c r="E8" s="103"/>
      <c r="F8" s="102"/>
      <c r="G8" s="102"/>
      <c r="H8" s="102"/>
      <c r="I8" s="102"/>
      <c r="J8" s="102"/>
      <c r="K8" s="102"/>
      <c r="L8" s="102"/>
      <c r="M8" s="14"/>
      <c r="N8" s="14"/>
      <c r="O8" s="43"/>
      <c r="P8" s="7"/>
    </row>
    <row r="9" spans="1:16" ht="11.25" customHeight="1" x14ac:dyDescent="0.2">
      <c r="A9" s="7"/>
      <c r="B9" s="42"/>
      <c r="C9" s="8"/>
      <c r="D9" s="167" t="s">
        <v>39</v>
      </c>
      <c r="E9" s="167"/>
      <c r="F9" s="167"/>
      <c r="G9" s="169"/>
      <c r="H9" s="169"/>
      <c r="I9" s="169"/>
      <c r="J9" s="169"/>
      <c r="K9" s="169"/>
      <c r="L9" s="104"/>
      <c r="M9" s="104"/>
      <c r="N9" s="14"/>
      <c r="O9" s="43"/>
      <c r="P9" s="7"/>
    </row>
    <row r="10" spans="1:16" ht="16.5" customHeight="1" x14ac:dyDescent="0.2">
      <c r="A10" s="7"/>
      <c r="B10" s="42"/>
      <c r="C10" s="8"/>
      <c r="D10" s="168" t="s">
        <v>40</v>
      </c>
      <c r="E10" s="168"/>
      <c r="F10" s="168"/>
      <c r="G10" s="105"/>
      <c r="H10" s="105"/>
      <c r="I10" s="106"/>
      <c r="J10" s="106"/>
      <c r="K10" s="106"/>
      <c r="L10" s="104"/>
      <c r="M10" s="104"/>
      <c r="N10" s="14"/>
      <c r="O10" s="43"/>
      <c r="P10" s="7"/>
    </row>
    <row r="11" spans="1:16" ht="8.25" customHeight="1" thickBot="1" x14ac:dyDescent="0.25">
      <c r="A11" s="7"/>
      <c r="B11" s="42"/>
      <c r="C11" s="8"/>
      <c r="D11" s="99"/>
      <c r="E11" s="81"/>
      <c r="F11" s="80"/>
      <c r="G11" s="100"/>
      <c r="H11" s="62"/>
      <c r="I11" s="62"/>
      <c r="J11" s="62"/>
      <c r="K11" s="62"/>
      <c r="L11" s="100"/>
      <c r="M11" s="101"/>
      <c r="N11" s="14"/>
      <c r="O11" s="43"/>
      <c r="P11" s="7"/>
    </row>
    <row r="12" spans="1:16" ht="12.75" customHeight="1" x14ac:dyDescent="0.2">
      <c r="A12" s="7"/>
      <c r="B12" s="42"/>
      <c r="C12" s="86"/>
      <c r="D12" s="128" t="s">
        <v>34</v>
      </c>
      <c r="E12" s="128"/>
      <c r="F12" s="128"/>
      <c r="G12" s="128"/>
      <c r="H12" s="128"/>
      <c r="I12" s="128"/>
      <c r="J12" s="128"/>
      <c r="K12" s="128"/>
      <c r="L12" s="128"/>
      <c r="M12" s="128"/>
      <c r="N12" s="87"/>
      <c r="O12" s="43"/>
      <c r="P12" s="7"/>
    </row>
    <row r="13" spans="1:16" ht="19.5" customHeight="1" x14ac:dyDescent="0.2">
      <c r="A13" s="7"/>
      <c r="B13" s="42"/>
      <c r="C13" s="88"/>
      <c r="D13" s="89" t="s">
        <v>21</v>
      </c>
      <c r="E13" s="172"/>
      <c r="F13" s="172"/>
      <c r="G13" s="172"/>
      <c r="H13" s="90"/>
      <c r="I13" s="173" t="s">
        <v>8</v>
      </c>
      <c r="J13" s="173"/>
      <c r="K13" s="129"/>
      <c r="L13" s="129"/>
      <c r="M13" s="129"/>
      <c r="N13" s="91"/>
      <c r="O13" s="43"/>
      <c r="P13" s="7"/>
    </row>
    <row r="14" spans="1:16" ht="12" customHeight="1" x14ac:dyDescent="0.2">
      <c r="A14" s="7"/>
      <c r="B14" s="42"/>
      <c r="C14" s="88"/>
      <c r="D14" s="92"/>
      <c r="E14" s="89"/>
      <c r="F14" s="89"/>
      <c r="G14" s="89"/>
      <c r="H14" s="90"/>
      <c r="I14" s="93"/>
      <c r="J14" s="93"/>
      <c r="K14" s="94"/>
      <c r="L14" s="94"/>
      <c r="M14" s="94"/>
      <c r="N14" s="95"/>
      <c r="O14" s="43"/>
      <c r="P14" s="7"/>
    </row>
    <row r="15" spans="1:16" ht="12" customHeight="1" x14ac:dyDescent="0.2">
      <c r="A15" s="7"/>
      <c r="B15" s="42"/>
      <c r="C15" s="88"/>
      <c r="D15" s="170" t="s">
        <v>36</v>
      </c>
      <c r="E15" s="170"/>
      <c r="F15" s="170"/>
      <c r="G15" s="170"/>
      <c r="H15" s="170"/>
      <c r="I15" s="170"/>
      <c r="J15" s="170"/>
      <c r="K15" s="170"/>
      <c r="L15" s="170"/>
      <c r="M15" s="170"/>
      <c r="N15" s="96"/>
      <c r="O15" s="43"/>
      <c r="P15" s="7"/>
    </row>
    <row r="16" spans="1:16" ht="12" customHeight="1" x14ac:dyDescent="0.2">
      <c r="A16" s="7"/>
      <c r="B16" s="42"/>
      <c r="C16" s="88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96"/>
      <c r="O16" s="43"/>
      <c r="P16" s="7"/>
    </row>
    <row r="17" spans="1:16" ht="12" customHeight="1" thickBot="1" x14ac:dyDescent="0.25">
      <c r="A17" s="7"/>
      <c r="B17" s="42"/>
      <c r="C17" s="97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98"/>
      <c r="O17" s="43"/>
      <c r="P17" s="7"/>
    </row>
    <row r="18" spans="1:16" ht="4.5" customHeight="1" x14ac:dyDescent="0.4">
      <c r="A18" s="7"/>
      <c r="B18" s="42"/>
      <c r="C18" s="8"/>
      <c r="D18" s="76"/>
      <c r="E18" s="76"/>
      <c r="F18" s="76"/>
      <c r="G18" s="70"/>
      <c r="H18" s="70"/>
      <c r="I18" s="70"/>
      <c r="J18" s="70"/>
      <c r="K18" s="70"/>
      <c r="L18" s="68"/>
      <c r="M18" s="17"/>
      <c r="N18" s="17"/>
      <c r="O18" s="43"/>
      <c r="P18" s="7"/>
    </row>
    <row r="19" spans="1:16" ht="6.75" customHeight="1" x14ac:dyDescent="0.4">
      <c r="A19" s="7"/>
      <c r="B19" s="42"/>
      <c r="C19" s="8"/>
      <c r="D19" s="76"/>
      <c r="E19" s="76"/>
      <c r="F19" s="76"/>
      <c r="G19" s="70"/>
      <c r="H19" s="70"/>
      <c r="I19" s="70"/>
      <c r="J19" s="70"/>
      <c r="K19" s="70"/>
      <c r="L19" s="68"/>
      <c r="M19" s="17"/>
      <c r="N19" s="17"/>
      <c r="O19" s="43"/>
      <c r="P19" s="7"/>
    </row>
    <row r="20" spans="1:16" ht="15" customHeight="1" x14ac:dyDescent="0.25">
      <c r="B20" s="44"/>
      <c r="C20" s="38"/>
      <c r="D20" s="176" t="s">
        <v>41</v>
      </c>
      <c r="E20" s="176"/>
      <c r="F20" s="176"/>
      <c r="G20" s="176"/>
      <c r="H20" s="176"/>
      <c r="I20" s="176"/>
      <c r="J20" s="176"/>
      <c r="K20" s="176"/>
      <c r="L20" s="176"/>
      <c r="M20" s="176"/>
      <c r="N20" s="77"/>
      <c r="O20" s="45"/>
      <c r="P20" s="38"/>
    </row>
    <row r="21" spans="1:16" ht="3.75" customHeight="1" x14ac:dyDescent="0.25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5"/>
      <c r="P21" s="38"/>
    </row>
    <row r="22" spans="1:16" s="4" customFormat="1" ht="13.5" customHeight="1" x14ac:dyDescent="0.25">
      <c r="A22" s="9"/>
      <c r="B22" s="46"/>
      <c r="C22" s="84"/>
      <c r="D22" s="67" t="s">
        <v>4</v>
      </c>
      <c r="E22" s="175"/>
      <c r="F22" s="175"/>
      <c r="G22" s="175"/>
      <c r="H22" s="67"/>
      <c r="I22" s="71" t="s">
        <v>0</v>
      </c>
      <c r="J22" s="174"/>
      <c r="K22" s="174"/>
      <c r="L22" s="174"/>
      <c r="M22" s="174"/>
      <c r="N22" s="75"/>
      <c r="O22" s="47"/>
      <c r="P22" s="9"/>
    </row>
    <row r="23" spans="1:16" s="4" customFormat="1" ht="13.5" customHeight="1" x14ac:dyDescent="0.25">
      <c r="A23" s="9"/>
      <c r="B23" s="46"/>
      <c r="C23" s="84"/>
      <c r="D23" s="67" t="s">
        <v>5</v>
      </c>
      <c r="E23" s="130" t="str">
        <f>IFERROR(VLOOKUP(VLOOKUP(rngInvoice,#REF!,2),#REF!,5,FALSE),"")</f>
        <v/>
      </c>
      <c r="F23" s="130"/>
      <c r="G23" s="130"/>
      <c r="H23" s="67"/>
      <c r="I23" s="72" t="s">
        <v>6</v>
      </c>
      <c r="J23" s="131"/>
      <c r="K23" s="131"/>
      <c r="L23" s="131"/>
      <c r="M23" s="131"/>
      <c r="N23" s="75"/>
      <c r="O23" s="48"/>
      <c r="P23" s="9"/>
    </row>
    <row r="24" spans="1:16" s="4" customFormat="1" ht="12.75" customHeight="1" x14ac:dyDescent="0.25">
      <c r="A24" s="9"/>
      <c r="B24" s="46"/>
      <c r="C24" s="84"/>
      <c r="D24" s="69" t="s">
        <v>3</v>
      </c>
      <c r="E24" s="130" t="str">
        <f>IFERROR(VLOOKUP(VLOOKUP(rngInvoice,#REF!,2),#REF!,6,FALSE)&amp;" "&amp; VLOOKUP(VLOOKUP(M22,#REF!,2,FALSE),#REF!,7,FALSE)&amp;", "&amp;VLOOKUP(VLOOKUP(M22,#REF!,2,FALSE),#REF!,8,FALSE),"")</f>
        <v/>
      </c>
      <c r="F24" s="130"/>
      <c r="G24" s="130"/>
      <c r="H24" s="67"/>
      <c r="I24" s="75" t="s">
        <v>7</v>
      </c>
      <c r="J24" s="131"/>
      <c r="K24" s="131"/>
      <c r="L24" s="131"/>
      <c r="M24" s="131"/>
      <c r="N24" s="75"/>
      <c r="O24" s="47"/>
      <c r="P24" s="9"/>
    </row>
    <row r="25" spans="1:16" ht="12" customHeight="1" x14ac:dyDescent="0.25">
      <c r="A25" s="7"/>
      <c r="B25" s="42"/>
      <c r="C25" s="8"/>
      <c r="D25" s="69" t="s">
        <v>1</v>
      </c>
      <c r="E25" s="131"/>
      <c r="F25" s="131"/>
      <c r="G25" s="131"/>
      <c r="H25" s="67"/>
      <c r="I25" s="72" t="s">
        <v>8</v>
      </c>
      <c r="J25" s="131"/>
      <c r="K25" s="131"/>
      <c r="L25" s="131"/>
      <c r="M25" s="131"/>
      <c r="N25" s="75"/>
      <c r="O25" s="49"/>
      <c r="P25" s="7"/>
    </row>
    <row r="26" spans="1:16" ht="12.75" customHeight="1" x14ac:dyDescent="0.25">
      <c r="A26" s="7"/>
      <c r="B26" s="42"/>
      <c r="C26" s="8"/>
      <c r="D26" s="67"/>
      <c r="E26" s="74"/>
      <c r="F26" s="74"/>
      <c r="G26" s="74"/>
      <c r="H26" s="67"/>
      <c r="I26" s="72" t="s">
        <v>9</v>
      </c>
      <c r="J26" s="131"/>
      <c r="K26" s="131"/>
      <c r="L26" s="131"/>
      <c r="M26" s="131"/>
      <c r="N26" s="75"/>
      <c r="O26" s="49"/>
      <c r="P26" s="7"/>
    </row>
    <row r="27" spans="1:16" ht="3.75" customHeight="1" x14ac:dyDescent="0.4">
      <c r="A27" s="7"/>
      <c r="B27" s="42"/>
      <c r="C27" s="8"/>
      <c r="D27" s="18"/>
      <c r="E27" s="18"/>
      <c r="F27" s="18"/>
      <c r="G27" s="18"/>
      <c r="H27" s="18"/>
      <c r="I27" s="18"/>
      <c r="J27" s="17"/>
      <c r="K27" s="17"/>
      <c r="L27" s="17"/>
      <c r="M27" s="17"/>
      <c r="N27" s="17"/>
      <c r="O27" s="50"/>
      <c r="P27" s="7"/>
    </row>
    <row r="28" spans="1:16" ht="3.75" customHeight="1" x14ac:dyDescent="0.4">
      <c r="A28" s="7"/>
      <c r="B28" s="42"/>
      <c r="C28" s="8"/>
      <c r="D28" s="18"/>
      <c r="E28" s="10"/>
      <c r="F28" s="6"/>
      <c r="G28" s="63"/>
      <c r="H28" s="63"/>
      <c r="I28" s="63"/>
      <c r="J28" s="63"/>
      <c r="K28" s="63"/>
      <c r="L28" s="63"/>
      <c r="M28" s="17"/>
      <c r="N28" s="17"/>
      <c r="O28" s="50"/>
      <c r="P28" s="7"/>
    </row>
    <row r="29" spans="1:16" ht="10.5" customHeight="1" x14ac:dyDescent="0.4">
      <c r="A29" s="26"/>
      <c r="B29" s="42"/>
      <c r="C29" s="8"/>
      <c r="D29" s="20"/>
      <c r="E29" s="20"/>
      <c r="F29" s="19"/>
      <c r="G29" s="19"/>
      <c r="H29" s="19"/>
      <c r="I29" s="19"/>
      <c r="J29" s="17"/>
      <c r="K29" s="17"/>
      <c r="L29" s="17"/>
      <c r="M29" s="21"/>
      <c r="N29" s="21"/>
      <c r="O29" s="52"/>
      <c r="P29" s="8"/>
    </row>
    <row r="30" spans="1:16" s="2" customFormat="1" ht="13.5" customHeight="1" x14ac:dyDescent="0.2">
      <c r="A30" s="27"/>
      <c r="B30" s="53"/>
      <c r="C30" s="82"/>
      <c r="D30" s="119" t="s">
        <v>10</v>
      </c>
      <c r="E30" s="120"/>
      <c r="F30" s="121"/>
      <c r="G30" s="163" t="s">
        <v>17</v>
      </c>
      <c r="H30" s="164"/>
      <c r="I30" s="164"/>
      <c r="J30" s="164"/>
      <c r="K30" s="164"/>
      <c r="L30" s="164"/>
      <c r="M30" s="164"/>
      <c r="N30" s="164"/>
      <c r="O30" s="54"/>
      <c r="P30" s="11"/>
    </row>
    <row r="31" spans="1:16" s="2" customFormat="1" ht="12" customHeight="1" x14ac:dyDescent="0.2">
      <c r="A31" s="27"/>
      <c r="B31" s="53"/>
      <c r="C31" s="82"/>
      <c r="D31" s="122" t="s">
        <v>38</v>
      </c>
      <c r="E31" s="123"/>
      <c r="F31" s="124"/>
      <c r="G31" s="132" t="s">
        <v>26</v>
      </c>
      <c r="H31" s="133"/>
      <c r="I31" s="132" t="s">
        <v>27</v>
      </c>
      <c r="J31" s="133"/>
      <c r="K31" s="165" t="s">
        <v>28</v>
      </c>
      <c r="L31" s="133"/>
      <c r="M31" s="166" t="s">
        <v>33</v>
      </c>
      <c r="N31" s="166"/>
      <c r="O31" s="149"/>
      <c r="P31" s="11"/>
    </row>
    <row r="32" spans="1:16" s="2" customFormat="1" ht="13.5" customHeight="1" x14ac:dyDescent="0.2">
      <c r="A32" s="27"/>
      <c r="B32" s="53"/>
      <c r="C32" s="82"/>
      <c r="D32" s="125"/>
      <c r="E32" s="126"/>
      <c r="F32" s="127"/>
      <c r="G32" s="136" t="s">
        <v>18</v>
      </c>
      <c r="H32" s="135"/>
      <c r="I32" s="136" t="s">
        <v>19</v>
      </c>
      <c r="J32" s="135"/>
      <c r="K32" s="134" t="s">
        <v>20</v>
      </c>
      <c r="L32" s="135"/>
      <c r="M32" s="166"/>
      <c r="N32" s="166"/>
      <c r="O32" s="149"/>
      <c r="P32" s="11"/>
    </row>
    <row r="33" spans="1:17" s="2" customFormat="1" ht="15.75" x14ac:dyDescent="0.2">
      <c r="A33" s="27"/>
      <c r="B33" s="53"/>
      <c r="C33" s="82"/>
      <c r="D33" s="118" t="s">
        <v>13</v>
      </c>
      <c r="E33" s="118"/>
      <c r="F33" s="118"/>
      <c r="G33" s="114"/>
      <c r="H33" s="114"/>
      <c r="I33" s="111"/>
      <c r="J33" s="113"/>
      <c r="K33" s="111"/>
      <c r="L33" s="113"/>
      <c r="M33" s="111">
        <f>SUM(G33:L33)</f>
        <v>0</v>
      </c>
      <c r="N33" s="113"/>
      <c r="O33" s="149"/>
      <c r="P33" s="11"/>
    </row>
    <row r="34" spans="1:17" s="2" customFormat="1" ht="15.75" x14ac:dyDescent="0.2">
      <c r="A34" s="27"/>
      <c r="B34" s="53"/>
      <c r="C34" s="82"/>
      <c r="D34" s="118" t="s">
        <v>11</v>
      </c>
      <c r="E34" s="118"/>
      <c r="F34" s="118"/>
      <c r="G34" s="114"/>
      <c r="H34" s="114"/>
      <c r="I34" s="111"/>
      <c r="J34" s="113"/>
      <c r="K34" s="111"/>
      <c r="L34" s="113"/>
      <c r="M34" s="114">
        <f>SUM(G34:L34)</f>
        <v>0</v>
      </c>
      <c r="N34" s="114"/>
      <c r="O34" s="149"/>
      <c r="P34" s="11"/>
      <c r="Q34" s="5"/>
    </row>
    <row r="35" spans="1:17" s="2" customFormat="1" ht="15.75" x14ac:dyDescent="0.2">
      <c r="A35" s="27"/>
      <c r="B35" s="53"/>
      <c r="C35" s="82"/>
      <c r="D35" s="118" t="s">
        <v>12</v>
      </c>
      <c r="E35" s="118"/>
      <c r="F35" s="118"/>
      <c r="G35" s="114"/>
      <c r="H35" s="114"/>
      <c r="I35" s="114"/>
      <c r="J35" s="114"/>
      <c r="K35" s="111"/>
      <c r="L35" s="113"/>
      <c r="M35" s="114">
        <f t="shared" ref="M35:M41" si="0">SUM(G35:L35)</f>
        <v>0</v>
      </c>
      <c r="N35" s="114"/>
      <c r="O35" s="149"/>
      <c r="P35" s="11"/>
    </row>
    <row r="36" spans="1:17" s="2" customFormat="1" ht="15.75" x14ac:dyDescent="0.2">
      <c r="A36" s="27"/>
      <c r="B36" s="53"/>
      <c r="C36" s="82"/>
      <c r="D36" s="118" t="s">
        <v>14</v>
      </c>
      <c r="E36" s="118"/>
      <c r="F36" s="118"/>
      <c r="G36" s="111"/>
      <c r="H36" s="112"/>
      <c r="I36" s="114"/>
      <c r="J36" s="114"/>
      <c r="K36" s="111"/>
      <c r="L36" s="113"/>
      <c r="M36" s="114">
        <f t="shared" si="0"/>
        <v>0</v>
      </c>
      <c r="N36" s="114"/>
      <c r="O36" s="149"/>
      <c r="P36" s="11"/>
    </row>
    <row r="37" spans="1:17" s="2" customFormat="1" ht="15.75" x14ac:dyDescent="0.2">
      <c r="A37" s="27"/>
      <c r="B37" s="53"/>
      <c r="C37" s="82"/>
      <c r="D37" s="118" t="s">
        <v>15</v>
      </c>
      <c r="E37" s="118"/>
      <c r="F37" s="118"/>
      <c r="G37" s="111"/>
      <c r="H37" s="113"/>
      <c r="I37" s="107"/>
      <c r="J37" s="108"/>
      <c r="K37" s="111"/>
      <c r="L37" s="113"/>
      <c r="M37" s="114">
        <f t="shared" si="0"/>
        <v>0</v>
      </c>
      <c r="N37" s="114"/>
      <c r="O37" s="149"/>
      <c r="P37" s="11"/>
    </row>
    <row r="38" spans="1:17" s="2" customFormat="1" ht="15.75" x14ac:dyDescent="0.2">
      <c r="A38" s="27"/>
      <c r="B38" s="53"/>
      <c r="C38" s="82"/>
      <c r="D38" s="118" t="s">
        <v>16</v>
      </c>
      <c r="E38" s="118"/>
      <c r="F38" s="118"/>
      <c r="G38" s="111"/>
      <c r="H38" s="113"/>
      <c r="I38" s="111"/>
      <c r="J38" s="113"/>
      <c r="K38" s="111"/>
      <c r="L38" s="113"/>
      <c r="M38" s="114">
        <f t="shared" si="0"/>
        <v>0</v>
      </c>
      <c r="N38" s="114"/>
      <c r="O38" s="149"/>
      <c r="P38" s="11"/>
    </row>
    <row r="39" spans="1:17" s="2" customFormat="1" ht="15.75" x14ac:dyDescent="0.2">
      <c r="A39" s="27"/>
      <c r="B39" s="53"/>
      <c r="C39" s="82"/>
      <c r="D39" s="110"/>
      <c r="E39" s="109"/>
      <c r="F39" s="109"/>
      <c r="G39" s="114"/>
      <c r="H39" s="114"/>
      <c r="I39" s="111"/>
      <c r="J39" s="113"/>
      <c r="K39" s="111"/>
      <c r="L39" s="113"/>
      <c r="M39" s="114">
        <f t="shared" si="0"/>
        <v>0</v>
      </c>
      <c r="N39" s="114"/>
      <c r="O39" s="149"/>
      <c r="P39" s="11"/>
    </row>
    <row r="40" spans="1:17" s="2" customFormat="1" ht="15.75" x14ac:dyDescent="0.2">
      <c r="A40" s="27"/>
      <c r="B40" s="53"/>
      <c r="C40" s="82"/>
      <c r="D40" s="109"/>
      <c r="E40" s="109"/>
      <c r="F40" s="109"/>
      <c r="G40" s="114"/>
      <c r="H40" s="114"/>
      <c r="I40" s="111"/>
      <c r="J40" s="113"/>
      <c r="K40" s="111"/>
      <c r="L40" s="113"/>
      <c r="M40" s="114">
        <f t="shared" si="0"/>
        <v>0</v>
      </c>
      <c r="N40" s="114"/>
      <c r="O40" s="149"/>
      <c r="P40" s="11"/>
    </row>
    <row r="41" spans="1:17" s="2" customFormat="1" ht="15.75" x14ac:dyDescent="0.2">
      <c r="A41" s="27"/>
      <c r="B41" s="53"/>
      <c r="C41" s="82"/>
      <c r="D41" s="109"/>
      <c r="E41" s="109"/>
      <c r="F41" s="109"/>
      <c r="G41" s="114"/>
      <c r="H41" s="114"/>
      <c r="I41" s="111"/>
      <c r="J41" s="113"/>
      <c r="K41" s="111"/>
      <c r="L41" s="113"/>
      <c r="M41" s="114">
        <f t="shared" si="0"/>
        <v>0</v>
      </c>
      <c r="N41" s="114"/>
      <c r="O41" s="149"/>
      <c r="P41" s="11"/>
    </row>
    <row r="42" spans="1:17" ht="9" customHeight="1" x14ac:dyDescent="0.25">
      <c r="A42" s="26"/>
      <c r="B42" s="42"/>
      <c r="C42" s="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55"/>
      <c r="P42" s="7"/>
    </row>
    <row r="43" spans="1:17" ht="11.25" customHeight="1" x14ac:dyDescent="0.2">
      <c r="A43" s="26"/>
      <c r="B43" s="42"/>
      <c r="C43" s="8"/>
      <c r="D43" s="64"/>
      <c r="E43" s="64"/>
      <c r="F43" s="162" t="s">
        <v>35</v>
      </c>
      <c r="G43" s="162"/>
      <c r="H43" s="162"/>
      <c r="I43" s="162"/>
      <c r="J43" s="162"/>
      <c r="K43" s="162"/>
      <c r="L43" s="162"/>
      <c r="M43" s="31"/>
      <c r="N43" s="31"/>
      <c r="O43" s="56"/>
      <c r="P43" s="7"/>
    </row>
    <row r="44" spans="1:17" s="3" customFormat="1" ht="16.5" customHeight="1" x14ac:dyDescent="0.25">
      <c r="A44" s="29"/>
      <c r="B44" s="57"/>
      <c r="C44" s="83"/>
      <c r="D44" s="159" t="s">
        <v>22</v>
      </c>
      <c r="E44" s="159"/>
      <c r="F44" s="160"/>
      <c r="G44" s="138">
        <f>SUM(G33:H41)</f>
        <v>0</v>
      </c>
      <c r="H44" s="138"/>
      <c r="I44" s="141">
        <f>SUM(I33:J41)</f>
        <v>0</v>
      </c>
      <c r="J44" s="142"/>
      <c r="K44" s="141">
        <f>SUM(K33:L41)</f>
        <v>0</v>
      </c>
      <c r="L44" s="142"/>
      <c r="M44" s="32"/>
      <c r="N44" s="32"/>
      <c r="O44" s="58"/>
      <c r="P44" s="12"/>
    </row>
    <row r="45" spans="1:17" ht="18" customHeight="1" x14ac:dyDescent="0.2">
      <c r="A45" s="26"/>
      <c r="B45" s="42"/>
      <c r="C45" s="8"/>
      <c r="D45" s="147" t="s">
        <v>31</v>
      </c>
      <c r="E45" s="147"/>
      <c r="F45" s="148"/>
      <c r="G45" s="137"/>
      <c r="H45" s="137"/>
      <c r="I45" s="139"/>
      <c r="J45" s="140"/>
      <c r="K45" s="139"/>
      <c r="L45" s="140"/>
      <c r="M45" s="32"/>
      <c r="N45" s="32"/>
      <c r="O45" s="58"/>
      <c r="P45" s="7"/>
    </row>
    <row r="46" spans="1:17" ht="15.75" customHeight="1" x14ac:dyDescent="0.2">
      <c r="A46" s="26"/>
      <c r="B46" s="42"/>
      <c r="C46" s="8"/>
      <c r="D46" s="65" t="s">
        <v>29</v>
      </c>
      <c r="E46" s="65"/>
      <c r="F46" s="66" t="s">
        <v>30</v>
      </c>
      <c r="G46" s="137">
        <f>G44*G45</f>
        <v>0</v>
      </c>
      <c r="H46" s="137"/>
      <c r="I46" s="139">
        <f>I44*I45</f>
        <v>0</v>
      </c>
      <c r="J46" s="140"/>
      <c r="K46" s="143">
        <f>K44*K45</f>
        <v>0</v>
      </c>
      <c r="L46" s="144"/>
      <c r="M46" s="32"/>
      <c r="N46" s="32"/>
      <c r="O46" s="58"/>
      <c r="P46" s="7"/>
    </row>
    <row r="47" spans="1:17" ht="26.25" x14ac:dyDescent="0.2">
      <c r="A47" s="26"/>
      <c r="B47" s="42"/>
      <c r="C47" s="8"/>
      <c r="D47" s="65"/>
      <c r="E47" s="65"/>
      <c r="F47" s="147" t="s">
        <v>32</v>
      </c>
      <c r="G47" s="147"/>
      <c r="H47" s="147"/>
      <c r="I47" s="147"/>
      <c r="J47" s="148"/>
      <c r="K47" s="145">
        <f>SUM(G46+I46+K46)</f>
        <v>0</v>
      </c>
      <c r="L47" s="146"/>
      <c r="M47" s="73"/>
      <c r="N47" s="21"/>
      <c r="O47" s="52"/>
      <c r="P47" s="7"/>
    </row>
    <row r="48" spans="1:17" ht="26.25" x14ac:dyDescent="0.2">
      <c r="A48" s="26"/>
      <c r="B48" s="42"/>
      <c r="C48" s="8"/>
      <c r="D48" s="147" t="s">
        <v>23</v>
      </c>
      <c r="E48" s="147"/>
      <c r="F48" s="147"/>
      <c r="G48" s="147"/>
      <c r="H48" s="147"/>
      <c r="I48" s="147"/>
      <c r="J48" s="148"/>
      <c r="K48" s="156"/>
      <c r="L48" s="157"/>
      <c r="M48" s="21"/>
      <c r="N48" s="21"/>
      <c r="O48" s="52"/>
      <c r="P48" s="7"/>
    </row>
    <row r="49" spans="1:16" ht="17.25" customHeight="1" x14ac:dyDescent="0.2">
      <c r="A49" s="26"/>
      <c r="B49" s="42"/>
      <c r="C49" s="8"/>
      <c r="D49" s="65"/>
      <c r="E49" s="65"/>
      <c r="F49" s="147" t="s">
        <v>24</v>
      </c>
      <c r="G49" s="147"/>
      <c r="H49" s="147"/>
      <c r="I49" s="147"/>
      <c r="J49" s="147"/>
      <c r="K49" s="145">
        <f>SUM(K47:L48)</f>
        <v>0</v>
      </c>
      <c r="L49" s="158"/>
      <c r="M49" s="21"/>
      <c r="N49" s="21"/>
      <c r="O49" s="52"/>
      <c r="P49" s="7"/>
    </row>
    <row r="50" spans="1:16" ht="18.75" customHeight="1" x14ac:dyDescent="0.2">
      <c r="A50" s="26"/>
      <c r="B50" s="42"/>
      <c r="C50" s="8"/>
      <c r="D50" s="147" t="s">
        <v>25</v>
      </c>
      <c r="E50" s="147"/>
      <c r="F50" s="147"/>
      <c r="G50" s="161"/>
      <c r="H50" s="161"/>
      <c r="I50" s="161"/>
      <c r="J50" s="161"/>
      <c r="K50" s="161"/>
      <c r="L50" s="161"/>
      <c r="M50" s="33"/>
      <c r="N50" s="33"/>
      <c r="O50" s="59"/>
      <c r="P50" s="8"/>
    </row>
    <row r="51" spans="1:16" ht="5.25" customHeight="1" x14ac:dyDescent="0.2">
      <c r="A51" s="26"/>
      <c r="B51" s="42"/>
      <c r="C51" s="8"/>
      <c r="D51" s="22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52"/>
      <c r="P51" s="8"/>
    </row>
    <row r="52" spans="1:16" ht="15.75" x14ac:dyDescent="0.2">
      <c r="A52" s="26"/>
      <c r="B52" s="42"/>
      <c r="C52" s="8"/>
      <c r="D52" s="150" t="s">
        <v>44</v>
      </c>
      <c r="E52" s="150"/>
      <c r="F52" s="150"/>
      <c r="G52" s="150"/>
      <c r="H52" s="150"/>
      <c r="I52" s="150"/>
      <c r="J52" s="150"/>
      <c r="K52" s="150"/>
      <c r="L52" s="150"/>
      <c r="M52" s="150"/>
      <c r="N52" s="78"/>
      <c r="O52" s="51"/>
      <c r="P52" s="7"/>
    </row>
    <row r="53" spans="1:16" ht="30.75" customHeight="1" thickBot="1" x14ac:dyDescent="0.25">
      <c r="A53" s="26"/>
      <c r="B53" s="60"/>
      <c r="C53" s="85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79"/>
      <c r="O53" s="61"/>
      <c r="P53" s="7"/>
    </row>
    <row r="54" spans="1:16" ht="15.75" customHeight="1" x14ac:dyDescent="0.2">
      <c r="A54" s="8"/>
      <c r="B54" s="8"/>
      <c r="C54" s="8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5"/>
      <c r="P54" s="7"/>
    </row>
    <row r="55" spans="1:16" ht="15.75" hidden="1" customHeight="1" x14ac:dyDescent="0.2">
      <c r="A55" s="7"/>
      <c r="B55" s="7"/>
      <c r="C55" s="7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36"/>
      <c r="P55" s="7"/>
    </row>
    <row r="56" spans="1:16" ht="15.75" hidden="1" customHeight="1" x14ac:dyDescent="0.2">
      <c r="A56" s="7"/>
      <c r="B56" s="7"/>
      <c r="C56" s="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36"/>
      <c r="P56" s="7"/>
    </row>
    <row r="57" spans="1:16" ht="15.75" hidden="1" customHeight="1" x14ac:dyDescent="0.2">
      <c r="A57" s="7"/>
      <c r="B57" s="7"/>
      <c r="C57" s="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6"/>
      <c r="P57" s="7"/>
    </row>
    <row r="58" spans="1:16" x14ac:dyDescent="0.2"/>
    <row r="59" spans="1:16" x14ac:dyDescent="0.2"/>
    <row r="60" spans="1:16" x14ac:dyDescent="0.2"/>
    <row r="61" spans="1:16" x14ac:dyDescent="0.2"/>
    <row r="62" spans="1:16" x14ac:dyDescent="0.2"/>
    <row r="63" spans="1:16" x14ac:dyDescent="0.2"/>
    <row r="64" spans="1:16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</sheetData>
  <sheetProtection formatCells="0" formatColumns="0" formatRows="0"/>
  <mergeCells count="100">
    <mergeCell ref="D9:F9"/>
    <mergeCell ref="D10:F10"/>
    <mergeCell ref="G9:K9"/>
    <mergeCell ref="M37:N37"/>
    <mergeCell ref="M38:N38"/>
    <mergeCell ref="D15:M17"/>
    <mergeCell ref="E13:G13"/>
    <mergeCell ref="I13:J13"/>
    <mergeCell ref="J23:M23"/>
    <mergeCell ref="J24:M24"/>
    <mergeCell ref="J25:M25"/>
    <mergeCell ref="J26:M26"/>
    <mergeCell ref="J22:M22"/>
    <mergeCell ref="E22:G22"/>
    <mergeCell ref="D20:M20"/>
    <mergeCell ref="G33:H33"/>
    <mergeCell ref="M39:N39"/>
    <mergeCell ref="M40:N40"/>
    <mergeCell ref="M41:N41"/>
    <mergeCell ref="M33:N33"/>
    <mergeCell ref="G30:N30"/>
    <mergeCell ref="M34:N34"/>
    <mergeCell ref="M35:N35"/>
    <mergeCell ref="M36:N36"/>
    <mergeCell ref="I36:J36"/>
    <mergeCell ref="K31:L31"/>
    <mergeCell ref="G31:H31"/>
    <mergeCell ref="M31:N32"/>
    <mergeCell ref="I41:J41"/>
    <mergeCell ref="K39:L39"/>
    <mergeCell ref="K40:L40"/>
    <mergeCell ref="G32:H32"/>
    <mergeCell ref="F49:J49"/>
    <mergeCell ref="F47:J47"/>
    <mergeCell ref="O31:O41"/>
    <mergeCell ref="D52:M53"/>
    <mergeCell ref="E4:L4"/>
    <mergeCell ref="F6:L6"/>
    <mergeCell ref="F5:L5"/>
    <mergeCell ref="F7:L7"/>
    <mergeCell ref="K48:L48"/>
    <mergeCell ref="K49:L49"/>
    <mergeCell ref="D44:F44"/>
    <mergeCell ref="D45:F45"/>
    <mergeCell ref="D48:J48"/>
    <mergeCell ref="G50:L50"/>
    <mergeCell ref="D50:F50"/>
    <mergeCell ref="F43:L43"/>
    <mergeCell ref="K45:L45"/>
    <mergeCell ref="K46:L46"/>
    <mergeCell ref="K47:L47"/>
    <mergeCell ref="K41:L41"/>
    <mergeCell ref="K44:L44"/>
    <mergeCell ref="G46:H46"/>
    <mergeCell ref="G44:H44"/>
    <mergeCell ref="G45:H45"/>
    <mergeCell ref="I45:J45"/>
    <mergeCell ref="I46:J46"/>
    <mergeCell ref="I44:J44"/>
    <mergeCell ref="G34:H34"/>
    <mergeCell ref="G35:H35"/>
    <mergeCell ref="G40:H40"/>
    <mergeCell ref="K32:L32"/>
    <mergeCell ref="K33:L33"/>
    <mergeCell ref="K34:L34"/>
    <mergeCell ref="I32:J32"/>
    <mergeCell ref="I39:J39"/>
    <mergeCell ref="I40:J40"/>
    <mergeCell ref="I35:J35"/>
    <mergeCell ref="I33:J33"/>
    <mergeCell ref="I34:J34"/>
    <mergeCell ref="I38:J38"/>
    <mergeCell ref="K36:L36"/>
    <mergeCell ref="K37:L37"/>
    <mergeCell ref="K38:L38"/>
    <mergeCell ref="D3:D7"/>
    <mergeCell ref="D37:F37"/>
    <mergeCell ref="D38:F38"/>
    <mergeCell ref="D30:F30"/>
    <mergeCell ref="D33:F33"/>
    <mergeCell ref="D34:F34"/>
    <mergeCell ref="D35:F35"/>
    <mergeCell ref="D36:F36"/>
    <mergeCell ref="D31:F32"/>
    <mergeCell ref="D12:M12"/>
    <mergeCell ref="K13:M13"/>
    <mergeCell ref="E23:G23"/>
    <mergeCell ref="E24:G24"/>
    <mergeCell ref="E25:G25"/>
    <mergeCell ref="K35:L35"/>
    <mergeCell ref="I31:J31"/>
    <mergeCell ref="I37:J37"/>
    <mergeCell ref="D41:F41"/>
    <mergeCell ref="D39:F39"/>
    <mergeCell ref="D40:F40"/>
    <mergeCell ref="G36:H36"/>
    <mergeCell ref="G37:H37"/>
    <mergeCell ref="G38:H38"/>
    <mergeCell ref="G39:H39"/>
    <mergeCell ref="G41:H41"/>
  </mergeCells>
  <phoneticPr fontId="1" type="noConversion"/>
  <conditionalFormatting sqref="K33:K35 K37 D33:E38 G33:G41 K39:K41">
    <cfRule type="expression" dxfId="3" priority="9">
      <formula>MOD(ROW(),2)=0</formula>
    </cfRule>
  </conditionalFormatting>
  <conditionalFormatting sqref="M33:M41">
    <cfRule type="expression" dxfId="2" priority="6">
      <formula>MOD(ROW(),2)=0</formula>
    </cfRule>
    <cfRule type="expression" dxfId="1" priority="7">
      <formula>MOD(ROW(),2)=1</formula>
    </cfRule>
  </conditionalFormatting>
  <conditionalFormatting sqref="K38">
    <cfRule type="expression" dxfId="0" priority="1">
      <formula>MOD(ROW(),2)=0</formula>
    </cfRule>
  </conditionalFormatting>
  <printOptions horizontalCentered="1" verticalCentered="1"/>
  <pageMargins left="0" right="0" top="0" bottom="0" header="0" footer="0"/>
  <pageSetup fitToWidth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Pre Order Form</vt:lpstr>
      <vt:lpstr>CompanyName</vt:lpstr>
      <vt:lpstr>'Pre Order Form'!Print_Area</vt:lpstr>
      <vt:lpstr>rngInvoice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Coles, Rachel</dc:creator>
  <cp:lastModifiedBy>Olenka Bastian</cp:lastModifiedBy>
  <cp:lastPrinted>2017-06-20T13:29:57Z</cp:lastPrinted>
  <dcterms:created xsi:type="dcterms:W3CDTF">2016-05-04T18:24:36Z</dcterms:created>
  <dcterms:modified xsi:type="dcterms:W3CDTF">2017-06-21T18:45:01Z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TC031076589991</vt:lpwstr>
  </property>
</Properties>
</file>